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220" tabRatio="600" firstSheet="0" activeTab="0" autoFilterDateGrouping="1"/>
  </bookViews>
  <sheets>
    <sheet xmlns:r="http://schemas.openxmlformats.org/officeDocument/2006/relationships" name="Project Timeline" sheetId="1" state="visible" r:id="rId1"/>
    <sheet xmlns:r="http://schemas.openxmlformats.org/officeDocument/2006/relationships" name="Series" sheetId="2" state="visible" r:id="rId2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d\-m\-yy;@"/>
    <numFmt numFmtId="165" formatCode="_-* #,##0.00_-;\-* #,##0.00_-;_-* &quot;-&quot;??_-;_-@_-"/>
  </numFmts>
  <fonts count="5">
    <font>
      <name val="Calibri"/>
      <family val="2"/>
      <color theme="1"/>
      <sz val="11"/>
      <scheme val="minor"/>
    </font>
    <font>
      <name val="Calibri"/>
      <family val="2"/>
      <b val="1"/>
      <color rgb="FFFFFFFF"/>
      <sz val="12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</fonts>
  <fills count="8">
    <fill>
      <patternFill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theme="6" tint="0.7999816888943144"/>
        <bgColor rgb="FFF2F4F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-0.499984740745262"/>
        <bgColor rgb="FF2C3E50"/>
      </patternFill>
    </fill>
    <fill>
      <patternFill patternType="solid">
        <fgColor theme="8" tint="0.7999816888943144"/>
        <bgColor rgb="FFF2F4F4"/>
      </patternFill>
    </fill>
    <fill>
      <patternFill patternType="solid">
        <fgColor theme="8" tint="0.7999816888943144"/>
        <bgColor indexed="64"/>
      </patternFill>
    </fill>
  </fills>
  <borders count="2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</borders>
  <cellStyleXfs count="3">
    <xf numFmtId="0" fontId="2" fillId="0" borderId="0"/>
    <xf numFmtId="43" fontId="2" fillId="0" borderId="0"/>
    <xf numFmtId="9" fontId="2" fillId="0" borderId="0"/>
  </cellStyleXfs>
  <cellXfs count="2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164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 indent="2"/>
    </xf>
    <xf numFmtId="164" fontId="0" fillId="7" borderId="1" applyAlignment="1" pivotButton="0" quotePrefix="0" xfId="0">
      <alignment horizontal="center" vertical="center" wrapText="1"/>
    </xf>
    <xf numFmtId="0" fontId="0" fillId="7" borderId="1" applyAlignment="1" pivotButton="0" quotePrefix="0" xfId="0">
      <alignment horizontal="left" vertical="center" wrapText="1" indent="2"/>
    </xf>
    <xf numFmtId="0" fontId="0" fillId="6" borderId="1" applyAlignment="1" pivotButton="0" quotePrefix="0" xfId="0">
      <alignment horizontal="center" vertical="center" wrapText="1"/>
    </xf>
    <xf numFmtId="0" fontId="0" fillId="7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 wrapText="1"/>
    </xf>
    <xf numFmtId="165" fontId="0" fillId="3" borderId="1" applyAlignment="1" pivotButton="0" quotePrefix="0" xfId="1">
      <alignment horizontal="right" vertical="center" wrapText="1" indent="2"/>
    </xf>
    <xf numFmtId="0" fontId="0" fillId="3" borderId="1" applyAlignment="1" pivotButton="0" quotePrefix="0" xfId="0">
      <alignment horizontal="right" vertical="center" wrapText="1" indent="2"/>
    </xf>
    <xf numFmtId="9" fontId="0" fillId="3" borderId="1" applyAlignment="1" pivotButton="0" quotePrefix="0" xfId="2">
      <alignment horizontal="center" vertical="center" wrapText="1"/>
    </xf>
    <xf numFmtId="9" fontId="0" fillId="4" borderId="1" applyAlignment="1" pivotButton="0" quotePrefix="0" xfId="2">
      <alignment horizontal="left" vertical="center" wrapText="1" indent="2"/>
    </xf>
    <xf numFmtId="9" fontId="0" fillId="0" borderId="0" pivotButton="0" quotePrefix="0" xfId="0"/>
    <xf numFmtId="165" fontId="0" fillId="3" borderId="1" applyAlignment="1" pivotButton="0" quotePrefix="0" xfId="1">
      <alignment horizontal="right" vertical="center" wrapText="1" indent="2"/>
    </xf>
    <xf numFmtId="9" fontId="2" fillId="3" borderId="1" applyAlignment="1" pivotButton="0" quotePrefix="0" xfId="2">
      <alignment horizontal="center" vertical="center" wrapText="1"/>
    </xf>
    <xf numFmtId="9" fontId="2" fillId="4" borderId="1" applyAlignment="1" pivotButton="0" quotePrefix="0" xfId="2">
      <alignment horizontal="left" vertical="center" wrapText="1" indent="2"/>
    </xf>
    <xf numFmtId="0" fontId="2" fillId="0" borderId="0" pivotButton="0" quotePrefix="0" xfId="0"/>
    <xf numFmtId="0" fontId="2" fillId="6" borderId="1" applyAlignment="1" pivotButton="0" quotePrefix="0" xfId="0">
      <alignment horizontal="left" vertical="center" wrapText="1" indent="2"/>
    </xf>
    <xf numFmtId="0" fontId="2" fillId="0" borderId="0" applyAlignment="1" pivotButton="0" quotePrefix="0" xfId="0">
      <alignment horizontal="left" vertical="center" wrapText="1" indent="2"/>
    </xf>
  </cellXfs>
  <cellStyles count="3">
    <cellStyle name="Normal" xfId="0" builtinId="0"/>
    <cellStyle name="Millares" xfId="1" builtinId="3"/>
    <cellStyle name="Porcentaje" xfId="2" builtinId="5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tabSelected="1" zoomScaleNormal="100" workbookViewId="0">
      <selection activeCell="F33" sqref="F33"/>
    </sheetView>
  </sheetViews>
  <sheetFormatPr baseColWidth="10" defaultColWidth="9.1796875" defaultRowHeight="14.5"/>
  <cols>
    <col width="5" customWidth="1" min="1" max="1"/>
    <col width="13.81640625" customWidth="1" min="2" max="2"/>
    <col width="22.453125" bestFit="1" customWidth="1" min="3" max="3"/>
    <col width="12.6328125" customWidth="1" min="4" max="7"/>
    <col width="12.6328125" customWidth="1" min="8" max="8"/>
    <col width="12.6328125" customWidth="1" min="9" max="9"/>
    <col width="12.6328125" customWidth="1" min="10" max="10"/>
    <col width="12.6328125" customWidth="1" min="11" max="11"/>
  </cols>
  <sheetData>
    <row r="1" ht="33.75" customHeight="1">
      <c r="A1" s="1" t="inlineStr">
        <is>
          <t>#</t>
        </is>
      </c>
      <c r="B1" s="2" t="inlineStr">
        <is>
          <t>Date</t>
        </is>
      </c>
      <c r="C1" s="2" t="inlineStr">
        <is>
          <t>Milestone</t>
        </is>
      </c>
      <c r="D1" s="3" t="inlineStr">
        <is>
          <t>data 1</t>
        </is>
      </c>
      <c r="E1" s="3" t="inlineStr">
        <is>
          <t>data 2</t>
        </is>
      </c>
      <c r="F1" s="3" t="inlineStr">
        <is>
          <t>data 3</t>
        </is>
      </c>
      <c r="G1" s="3" t="inlineStr">
        <is>
          <t>data 4</t>
        </is>
      </c>
      <c r="H1" s="3" t="inlineStr">
        <is>
          <t>data 5</t>
        </is>
      </c>
      <c r="I1" s="3" t="inlineStr">
        <is>
          <t>data 6</t>
        </is>
      </c>
      <c r="J1" s="3" t="inlineStr">
        <is>
          <t>data 7</t>
        </is>
      </c>
      <c r="K1" s="3" t="inlineStr">
        <is>
          <t>data 8</t>
        </is>
      </c>
    </row>
    <row r="2" ht="29.25" customHeight="1">
      <c r="A2" s="8" t="n">
        <v>1</v>
      </c>
      <c r="B2" s="4" t="n">
        <v>46237</v>
      </c>
      <c r="C2" s="5" t="inlineStr">
        <is>
          <t>Project kickoff</t>
        </is>
      </c>
      <c r="D2" s="17" t="n">
        <v>0</v>
      </c>
      <c r="E2" s="13" t="n">
        <v>0</v>
      </c>
      <c r="F2" s="14" t="n">
        <v>0</v>
      </c>
      <c r="G2" s="14" t="n">
        <v>0</v>
      </c>
      <c r="H2" s="18" t="n">
        <v>0</v>
      </c>
      <c r="I2" s="18" t="n">
        <v>0</v>
      </c>
      <c r="J2" s="18" t="n"/>
      <c r="K2" s="18" t="n"/>
    </row>
    <row r="3" ht="29.25" customHeight="1">
      <c r="A3" s="9" t="n">
        <v>2</v>
      </c>
      <c r="B3" s="6" t="n">
        <v>46307</v>
      </c>
      <c r="C3" s="7" t="inlineStr">
        <is>
          <t>Prototype review</t>
        </is>
      </c>
      <c r="D3" s="17" t="n">
        <v>1.25</v>
      </c>
      <c r="E3" s="13" t="n">
        <v>0.125</v>
      </c>
      <c r="F3" s="14" t="n">
        <v>0.01648206751054852</v>
      </c>
      <c r="G3" s="15" t="n">
        <v>0.1</v>
      </c>
      <c r="H3" s="19" t="n">
        <v>0.03</v>
      </c>
      <c r="I3" s="19" t="n">
        <v>0.01</v>
      </c>
      <c r="J3" s="19" t="n"/>
      <c r="K3" s="19" t="n"/>
    </row>
    <row r="4" ht="29.25" customHeight="1">
      <c r="A4" s="8" t="n">
        <v>3</v>
      </c>
      <c r="B4" s="4" t="n">
        <v>46370</v>
      </c>
      <c r="C4" s="5" t="inlineStr">
        <is>
          <t>Regulatory submission</t>
        </is>
      </c>
      <c r="D4" s="17" t="n">
        <v>10</v>
      </c>
      <c r="E4" s="13" t="n">
        <v>1.5</v>
      </c>
      <c r="F4" s="14" t="n">
        <v>0.1318565400843882</v>
      </c>
      <c r="G4" s="15" t="n">
        <v>0.15</v>
      </c>
      <c r="H4" s="19" t="n">
        <v>0.08</v>
      </c>
      <c r="I4" s="19" t="n">
        <v>0.04</v>
      </c>
      <c r="J4" s="19" t="n"/>
      <c r="K4" s="19" t="n"/>
    </row>
    <row r="5" ht="29.25" customHeight="1">
      <c r="A5" s="9" t="n">
        <v>4</v>
      </c>
      <c r="B5" s="6" t="n">
        <v>46405</v>
      </c>
      <c r="C5" s="7" t="inlineStr">
        <is>
          <t>Packaging approval</t>
        </is>
      </c>
      <c r="D5" s="17" t="n">
        <v>15</v>
      </c>
      <c r="E5" s="13" t="n">
        <v>1.8</v>
      </c>
      <c r="F5" s="14" t="n">
        <v>0.1977848101265823</v>
      </c>
      <c r="G5" s="15" t="n">
        <v>0.12</v>
      </c>
      <c r="H5" s="19" t="n">
        <v>0.12</v>
      </c>
      <c r="I5" s="19" t="n">
        <v>0.07000000000000001</v>
      </c>
      <c r="J5" s="19" t="n"/>
      <c r="K5" s="19" t="n"/>
    </row>
    <row r="6" ht="29.25" customHeight="1">
      <c r="A6" s="8" t="n">
        <v>5</v>
      </c>
      <c r="B6" s="4" t="n">
        <v>46454</v>
      </c>
      <c r="C6" s="5" t="inlineStr">
        <is>
          <t>Pilot batch</t>
        </is>
      </c>
      <c r="D6" s="17" t="n">
        <v>17.25</v>
      </c>
      <c r="E6" s="13" t="n">
        <v>0.6900000000000001</v>
      </c>
      <c r="F6" s="14" t="n">
        <v>0.2274525316455696</v>
      </c>
      <c r="G6" s="15" t="n">
        <v>0.04</v>
      </c>
      <c r="H6" s="19" t="n">
        <v>0.18</v>
      </c>
      <c r="I6" s="19" t="n">
        <v>0.11</v>
      </c>
      <c r="J6" s="19" t="n"/>
      <c r="K6" s="19" t="n"/>
    </row>
    <row r="7" ht="29.25" customHeight="1">
      <c r="A7" s="9" t="n">
        <v>6</v>
      </c>
      <c r="B7" s="6" t="n">
        <v>46489</v>
      </c>
      <c r="C7" s="7" t="inlineStr">
        <is>
          <t>Validation start</t>
        </is>
      </c>
      <c r="D7" s="17" t="n">
        <v>17.25</v>
      </c>
      <c r="E7" s="13" t="n">
        <v>1.2075</v>
      </c>
      <c r="F7" s="14" t="n">
        <v>0.2274525316455696</v>
      </c>
      <c r="G7" s="15" t="n">
        <v>0.07000000000000001</v>
      </c>
      <c r="H7" s="19" t="n">
        <v>0.25</v>
      </c>
      <c r="I7" s="19" t="n">
        <v>0.16</v>
      </c>
      <c r="J7" s="19" t="n"/>
      <c r="K7" s="19" t="n"/>
    </row>
    <row r="8" ht="29.25" customHeight="1">
      <c r="A8" s="8" t="n">
        <v>7</v>
      </c>
      <c r="B8" s="4" t="n">
        <v>46552</v>
      </c>
      <c r="C8" s="5" t="inlineStr">
        <is>
          <t>Customer review</t>
        </is>
      </c>
      <c r="D8" s="17" t="n">
        <v>17.25</v>
      </c>
      <c r="E8" s="13" t="n">
        <v>1.725</v>
      </c>
      <c r="F8" s="14" t="n">
        <v>0.2274525316455696</v>
      </c>
      <c r="G8" s="15" t="n">
        <v>0.1</v>
      </c>
      <c r="H8" s="19" t="n">
        <v>0.35</v>
      </c>
      <c r="I8" s="19" t="n">
        <v>0.23</v>
      </c>
      <c r="J8" s="19" t="n"/>
      <c r="K8" s="19" t="n"/>
    </row>
    <row r="9" ht="29.25" customHeight="1">
      <c r="A9" s="9" t="n">
        <v>8</v>
      </c>
      <c r="B9" s="6" t="n">
        <v>46587</v>
      </c>
      <c r="C9" s="7" t="inlineStr">
        <is>
          <t>Final approval</t>
        </is>
      </c>
      <c r="D9" s="17" t="n">
        <v>24.6</v>
      </c>
      <c r="E9" s="13" t="n">
        <v>3.198</v>
      </c>
      <c r="F9" s="14" t="n">
        <v>0.3243670886075949</v>
      </c>
      <c r="G9" s="15" t="n">
        <v>0.13</v>
      </c>
      <c r="H9" s="19" t="n">
        <v>0.5</v>
      </c>
      <c r="I9" s="19" t="n">
        <v>0.32</v>
      </c>
      <c r="J9" s="19" t="n"/>
      <c r="K9" s="19" t="n"/>
    </row>
    <row r="10" ht="29.25" customHeight="1">
      <c r="A10" s="8" t="n">
        <v>9</v>
      </c>
      <c r="B10" s="4" t="n">
        <v>46615</v>
      </c>
      <c r="C10" s="5" t="inlineStr">
        <is>
          <t>Launch readiness</t>
        </is>
      </c>
      <c r="D10" s="17" t="n">
        <v>50</v>
      </c>
      <c r="E10" s="13" t="n">
        <v>7.5</v>
      </c>
      <c r="F10" s="14" t="n">
        <v>0.6592827004219409</v>
      </c>
      <c r="G10" s="15" t="n">
        <v>0.15</v>
      </c>
      <c r="H10" s="19" t="n">
        <v>0.68</v>
      </c>
      <c r="I10" s="19" t="n">
        <v>0.45</v>
      </c>
      <c r="J10" s="19" t="n"/>
      <c r="K10" s="19" t="n"/>
    </row>
    <row r="11" ht="29.25" customHeight="1">
      <c r="A11" s="9" t="n">
        <v>10</v>
      </c>
      <c r="B11" s="6" t="n">
        <v>46636</v>
      </c>
      <c r="C11" s="7" t="inlineStr">
        <is>
          <t>Pre-series</t>
        </is>
      </c>
      <c r="D11" s="17" t="n">
        <v>50</v>
      </c>
      <c r="E11" s="13" t="n">
        <v>8.5</v>
      </c>
      <c r="F11" s="14" t="n">
        <v>0.6592827004219409</v>
      </c>
      <c r="G11" s="15" t="n">
        <v>0.17</v>
      </c>
      <c r="H11" s="19" t="n">
        <v>0.82</v>
      </c>
      <c r="I11" s="19" t="n">
        <v>0.62</v>
      </c>
      <c r="J11" s="19" t="n"/>
      <c r="K11" s="19" t="n"/>
    </row>
    <row r="12" ht="29.25" customHeight="1">
      <c r="A12" s="9" t="n"/>
      <c r="B12" s="6" t="n">
        <v>46638</v>
      </c>
      <c r="C12" s="7" t="inlineStr">
        <is>
          <t>Break</t>
        </is>
      </c>
      <c r="D12" s="17" t="n"/>
      <c r="E12" s="13" t="n"/>
      <c r="F12" s="14" t="n"/>
      <c r="G12" s="15" t="n"/>
      <c r="H12" s="19" t="n"/>
      <c r="I12" s="19" t="n"/>
      <c r="J12" s="19" t="n"/>
      <c r="K12" s="19" t="n"/>
    </row>
    <row r="13" ht="29.25" customHeight="1">
      <c r="A13" s="9" t="n">
        <v>12</v>
      </c>
      <c r="B13" s="4">
        <f>+B11+240</f>
        <v/>
      </c>
      <c r="C13" s="5" t="inlineStr">
        <is>
          <t>Start of Production</t>
        </is>
      </c>
      <c r="D13" s="17" t="n">
        <v>75.84</v>
      </c>
      <c r="E13" s="13" t="n">
        <v>15.9264</v>
      </c>
      <c r="F13" s="14" t="n">
        <v>1</v>
      </c>
      <c r="G13" s="15" t="n">
        <v>0.21</v>
      </c>
      <c r="H13" s="19" t="n">
        <v>1</v>
      </c>
      <c r="I13" s="19" t="n">
        <v>0.85</v>
      </c>
      <c r="J13" s="19" t="n"/>
      <c r="K13" s="19" t="n"/>
    </row>
  </sheetData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B50" sqref="B50"/>
    </sheetView>
  </sheetViews>
  <sheetFormatPr baseColWidth="10" defaultRowHeight="14.5"/>
  <cols>
    <col width="42.54296875" customWidth="1" min="2" max="2"/>
    <col width="13.1796875" customWidth="1" min="3" max="4"/>
    <col width="10" customWidth="1" min="5" max="5"/>
  </cols>
  <sheetData>
    <row r="1" ht="15.5" customHeight="1">
      <c r="A1" s="2" t="inlineStr">
        <is>
          <t>Series</t>
        </is>
      </c>
      <c r="B1" s="2" t="inlineStr">
        <is>
          <t>Title</t>
        </is>
      </c>
      <c r="C1" s="2" t="inlineStr">
        <is>
          <t>Units</t>
        </is>
      </c>
      <c r="D1" s="2" t="inlineStr">
        <is>
          <t>Axis</t>
        </is>
      </c>
      <c r="E1" s="2" t="inlineStr">
        <is>
          <t>Graph</t>
        </is>
      </c>
    </row>
    <row r="2" ht="28" customHeight="1">
      <c r="A2" s="5" t="inlineStr">
        <is>
          <t>data 1</t>
        </is>
      </c>
      <c r="B2" s="5" t="inlineStr">
        <is>
          <t>Revenue (M€)</t>
        </is>
      </c>
      <c r="C2" s="5" t="inlineStr">
        <is>
          <t>M€</t>
        </is>
      </c>
      <c r="D2" s="5" t="inlineStr">
        <is>
          <t>Left</t>
        </is>
      </c>
      <c r="E2" s="20" t="n">
        <v>1</v>
      </c>
    </row>
    <row r="3" ht="28" customHeight="1">
      <c r="A3" s="7" t="inlineStr">
        <is>
          <t>data 2</t>
        </is>
      </c>
      <c r="B3" s="7" t="inlineStr">
        <is>
          <t>Gross Margin (M€)</t>
        </is>
      </c>
      <c r="C3" s="7" t="inlineStr">
        <is>
          <t>M€</t>
        </is>
      </c>
      <c r="D3" s="7" t="inlineStr">
        <is>
          <t>Left</t>
        </is>
      </c>
      <c r="E3" s="20" t="n">
        <v>1</v>
      </c>
    </row>
    <row r="4" ht="28" customHeight="1">
      <c r="A4" s="5" t="inlineStr">
        <is>
          <t>data 3</t>
        </is>
      </c>
      <c r="B4" s="5" t="inlineStr">
        <is>
          <t>Revenue Increase (%)</t>
        </is>
      </c>
      <c r="C4" s="5" t="inlineStr">
        <is>
          <t>%</t>
        </is>
      </c>
      <c r="D4" s="5" t="inlineStr">
        <is>
          <t>Right</t>
        </is>
      </c>
      <c r="E4" s="20" t="n">
        <v>1</v>
      </c>
    </row>
    <row r="5" ht="28" customHeight="1">
      <c r="A5" s="7" t="inlineStr">
        <is>
          <t>data 4</t>
        </is>
      </c>
      <c r="B5" s="7" t="inlineStr">
        <is>
          <t>Gross Margin (%)</t>
        </is>
      </c>
      <c r="C5" s="7" t="inlineStr">
        <is>
          <t>%</t>
        </is>
      </c>
      <c r="D5" s="7" t="inlineStr">
        <is>
          <t>Right</t>
        </is>
      </c>
      <c r="E5" s="20" t="n">
        <v>1</v>
      </c>
      <c r="F5" s="10" t="n"/>
      <c r="G5" s="10" t="n"/>
      <c r="H5" s="10" t="n"/>
    </row>
    <row r="6">
      <c r="A6" s="21" t="inlineStr">
        <is>
          <t>data 5</t>
        </is>
      </c>
      <c r="B6" s="21" t="inlineStr">
        <is>
          <t>1H26 volume increase</t>
        </is>
      </c>
      <c r="C6" s="21" t="inlineStr">
        <is>
          <t>%</t>
        </is>
      </c>
      <c r="D6" s="21" t="inlineStr">
        <is>
          <t>Left</t>
        </is>
      </c>
      <c r="E6" s="20" t="n">
        <v>2</v>
      </c>
      <c r="F6" s="11" t="n"/>
      <c r="G6" s="11" t="n"/>
      <c r="H6" s="11" t="n"/>
    </row>
    <row r="7">
      <c r="A7" s="21" t="inlineStr">
        <is>
          <t>data 6</t>
        </is>
      </c>
      <c r="B7" s="21" t="inlineStr">
        <is>
          <t>2H26 volume increase</t>
        </is>
      </c>
      <c r="C7" s="21" t="inlineStr">
        <is>
          <t>%</t>
        </is>
      </c>
      <c r="D7" s="21" t="inlineStr">
        <is>
          <t>Left</t>
        </is>
      </c>
      <c r="E7" s="20" t="n">
        <v>2</v>
      </c>
      <c r="F7" s="11" t="n"/>
      <c r="G7" s="11" t="n"/>
      <c r="H7" s="11" t="n"/>
    </row>
    <row r="8">
      <c r="A8" s="21" t="inlineStr">
        <is>
          <t>data 7</t>
        </is>
      </c>
      <c r="B8" s="21" t="inlineStr">
        <is>
          <t>Optional series 7</t>
        </is>
      </c>
      <c r="C8" s="21" t="inlineStr"/>
      <c r="D8" s="21" t="inlineStr">
        <is>
          <t>Left</t>
        </is>
      </c>
      <c r="E8" s="20" t="n">
        <v>2</v>
      </c>
      <c r="F8" s="11" t="n"/>
      <c r="G8" s="11" t="n"/>
      <c r="H8" s="11" t="n"/>
    </row>
    <row r="9">
      <c r="A9" s="21" t="inlineStr">
        <is>
          <t>data 8</t>
        </is>
      </c>
      <c r="B9" s="21" t="inlineStr">
        <is>
          <t>Optional series 8</t>
        </is>
      </c>
      <c r="C9" s="21" t="inlineStr"/>
      <c r="D9" s="21" t="inlineStr">
        <is>
          <t>Right</t>
        </is>
      </c>
      <c r="E9" s="20" t="n">
        <v>2</v>
      </c>
      <c r="F9" s="11" t="n"/>
      <c r="G9" s="11" t="n"/>
      <c r="H9" s="11" t="n"/>
    </row>
    <row r="11">
      <c r="A11" s="22" t="inlineStr">
        <is>
          <t>Graph accepts 1 or 2. The second graph is optional and appears only when enabled.</t>
        </is>
      </c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2026-07-11T16:54:01Z</dcterms:created>
  <dcterms:modified xmlns:dcterms="http://purl.org/dc/terms/" xmlns:xsi="http://www.w3.org/2001/XMLSchema-instance" xsi:type="dcterms:W3CDTF">2026-07-22T22:15:29Z</dcterms:modified>
  <cp:lastModifiedBy>David Bayo</cp:lastModifiedBy>
</cp:coreProperties>
</file>